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10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<sst xmlns="http://schemas.openxmlformats.org/spreadsheetml/2006/main" count="17" uniqueCount="17">
  <si>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</si>
  <si>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</si>
  <si>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</si>
  <si>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</si>
  <si>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</si>
  <si>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</si>
  <si>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</si>
  <si>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</si>
  <si>
    <t>Menor o igual a 25</t>
  </si>
  <si>
    <t>Más de 85</t>
  </si>
  <si>
    <t>Sin clasificar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</si>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</sst>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  <color rgb="FFFFCC66"/>
      <color rgb="FFFFCC00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COMPOSICIÓN DEL PATRIMONIO BRUTO POR TRAMOS</a:t>
            </a:r>
            <a:r>
              <a:rPr lang="es-ES" sz="1300" b="1" baseline="0"/>
              <a:t> DE EDAD DE LOS CONTRIBUYENTES</a:t>
            </a:r>
            <a:r>
              <a:rPr lang="es-ES" sz="1300" b="1"/>
              <a:t>.</a:t>
            </a:r>
            <a:r>
              <a:rPr lang="es-ES" sz="1300" b="1" baseline="0"/>
              <a:t> </a:t>
            </a:r>
            <a:r>
              <a:rPr lang="es-ES" sz="1300" b="1"/>
              <a:t>IP 2020</a:t>
            </a:r>
          </a:p>
        </c:rich>
      </c:tx>
      <c:layout>
        <c:manualLayout>
          <c:xMode val="edge"/>
          <c:yMode val="edge"/>
          <c:x val="0.17719209324799931"/>
          <c:y val="4.58381848406040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/>
            </a:gs>
            <a:gs pos="100000">
              <a:srgbClr val="FFEBC8">
                <a:alpha val="0"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>
          <a:gsLst>
            <a:gs pos="0">
              <a:srgbClr val="FFEBC8"/>
            </a:gs>
            <a:gs pos="100000">
              <a:srgbClr val="FFEBC8">
                <a:alpha val="0"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0.2111142773514369</c:v>
                </c:pt>
                <c:pt idx="1">
                  <c:v>0.26091029546812883</c:v>
                </c:pt>
                <c:pt idx="2">
                  <c:v>0.29288401335306763</c:v>
                </c:pt>
                <c:pt idx="3">
                  <c:v>0.29753885158002807</c:v>
                </c:pt>
                <c:pt idx="4">
                  <c:v>0.28178943450798832</c:v>
                </c:pt>
                <c:pt idx="5">
                  <c:v>0.28247801475614093</c:v>
                </c:pt>
                <c:pt idx="6">
                  <c:v>0.26449086652627446</c:v>
                </c:pt>
                <c:pt idx="7">
                  <c:v>0.24427619283097179</c:v>
                </c:pt>
                <c:pt idx="8">
                  <c:v>0.69625923062658712</c:v>
                </c:pt>
                <c:pt idx="9">
                  <c:v>0.27870816489207462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0.16945859294812979</c:v>
                </c:pt>
                <c:pt idx="1">
                  <c:v>0.15614020530669639</c:v>
                </c:pt>
                <c:pt idx="2">
                  <c:v>0.1554737292124066</c:v>
                </c:pt>
                <c:pt idx="3">
                  <c:v>0.15235150512169687</c:v>
                </c:pt>
                <c:pt idx="4">
                  <c:v>0.14509008737682474</c:v>
                </c:pt>
                <c:pt idx="5">
                  <c:v>0.14739818434396462</c:v>
                </c:pt>
                <c:pt idx="6">
                  <c:v>0.14851186949069187</c:v>
                </c:pt>
                <c:pt idx="7">
                  <c:v>0.1389946184185773</c:v>
                </c:pt>
                <c:pt idx="8">
                  <c:v>0.15921831433802972</c:v>
                </c:pt>
                <c:pt idx="9">
                  <c:v>0.14806433797151433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Datos!$D$2:$D$11</c:f>
              <c:numCache>
                <c:formatCode>0.00%</c:formatCode>
                <c:ptCount val="10"/>
                <c:pt idx="0">
                  <c:v>2.0528784513482331E-2</c:v>
                </c:pt>
                <c:pt idx="1">
                  <c:v>3.4204777631973188E-2</c:v>
                </c:pt>
                <c:pt idx="2">
                  <c:v>2.3686825910765794E-2</c:v>
                </c:pt>
                <c:pt idx="3">
                  <c:v>2.0313240915697101E-2</c:v>
                </c:pt>
                <c:pt idx="4">
                  <c:v>2.1512007253809383E-2</c:v>
                </c:pt>
                <c:pt idx="5">
                  <c:v>2.4558513398846901E-2</c:v>
                </c:pt>
                <c:pt idx="6">
                  <c:v>2.5055718015835868E-2</c:v>
                </c:pt>
                <c:pt idx="7">
                  <c:v>2.764371381756656E-2</c:v>
                </c:pt>
                <c:pt idx="8">
                  <c:v>2.4296456234024831E-3</c:v>
                </c:pt>
                <c:pt idx="9">
                  <c:v>2.3517385177819688E-2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Datos!$E$2:$E$11</c:f>
              <c:numCache>
                <c:formatCode>0.00%</c:formatCode>
                <c:ptCount val="10"/>
                <c:pt idx="0">
                  <c:v>0.19192307611019238</c:v>
                </c:pt>
                <c:pt idx="1">
                  <c:v>0.21894308077063557</c:v>
                </c:pt>
                <c:pt idx="2">
                  <c:v>0.23766364048381777</c:v>
                </c:pt>
                <c:pt idx="3">
                  <c:v>0.20702455745198911</c:v>
                </c:pt>
                <c:pt idx="4">
                  <c:v>0.22211221724773586</c:v>
                </c:pt>
                <c:pt idx="5">
                  <c:v>0.19939679698515084</c:v>
                </c:pt>
                <c:pt idx="6">
                  <c:v>0.20342009504322428</c:v>
                </c:pt>
                <c:pt idx="7">
                  <c:v>0.19199260129847689</c:v>
                </c:pt>
                <c:pt idx="8">
                  <c:v>8.3494728274661811E-2</c:v>
                </c:pt>
                <c:pt idx="9">
                  <c:v>0.20911294412262038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Datos!$F$2:$F$11</c:f>
              <c:numCache>
                <c:formatCode>0.00%</c:formatCode>
                <c:ptCount val="10"/>
                <c:pt idx="0">
                  <c:v>0.3442557235189922</c:v>
                </c:pt>
                <c:pt idx="1">
                  <c:v>0.23172841701022676</c:v>
                </c:pt>
                <c:pt idx="2">
                  <c:v>0.20409392297995887</c:v>
                </c:pt>
                <c:pt idx="3">
                  <c:v>0.24093104822772599</c:v>
                </c:pt>
                <c:pt idx="4">
                  <c:v>0.24936648692972868</c:v>
                </c:pt>
                <c:pt idx="5">
                  <c:v>0.24780140305235224</c:v>
                </c:pt>
                <c:pt idx="6">
                  <c:v>0.24947515787142149</c:v>
                </c:pt>
                <c:pt idx="7">
                  <c:v>0.28526234310851323</c:v>
                </c:pt>
                <c:pt idx="8">
                  <c:v>8.733069972897866E-3</c:v>
                </c:pt>
                <c:pt idx="9">
                  <c:v>0.24774024636169814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Datos!$G$2:$G$11</c:f>
              <c:numCache>
                <c:formatCode>0.00%</c:formatCode>
                <c:ptCount val="10"/>
                <c:pt idx="0">
                  <c:v>4.3399326563134917E-3</c:v>
                </c:pt>
                <c:pt idx="1">
                  <c:v>2.7622633155091385E-2</c:v>
                </c:pt>
                <c:pt idx="2">
                  <c:v>1.2898433246876144E-2</c:v>
                </c:pt>
                <c:pt idx="3">
                  <c:v>1.4460335274054407E-2</c:v>
                </c:pt>
                <c:pt idx="4">
                  <c:v>2.0732199916700045E-2</c:v>
                </c:pt>
                <c:pt idx="5">
                  <c:v>2.8287594262176557E-2</c:v>
                </c:pt>
                <c:pt idx="6">
                  <c:v>4.1262411877072892E-2</c:v>
                </c:pt>
                <c:pt idx="7">
                  <c:v>5.3377381264922204E-2</c:v>
                </c:pt>
                <c:pt idx="8">
                  <c:v>5.0556325129731544E-3</c:v>
                </c:pt>
                <c:pt idx="9">
                  <c:v>2.6996748734299001E-2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Datos!$H$2:$H$11</c:f>
              <c:numCache>
                <c:formatCode>0.00%</c:formatCode>
                <c:ptCount val="10"/>
                <c:pt idx="0">
                  <c:v>5.8379612901452882E-2</c:v>
                </c:pt>
                <c:pt idx="1">
                  <c:v>7.045059065724793E-2</c:v>
                </c:pt>
                <c:pt idx="2">
                  <c:v>7.3299434813107106E-2</c:v>
                </c:pt>
                <c:pt idx="3">
                  <c:v>6.7380461428808464E-2</c:v>
                </c:pt>
                <c:pt idx="4">
                  <c:v>5.9397566767212931E-2</c:v>
                </c:pt>
                <c:pt idx="5">
                  <c:v>7.007949320136786E-2</c:v>
                </c:pt>
                <c:pt idx="6">
                  <c:v>6.778388117547926E-2</c:v>
                </c:pt>
                <c:pt idx="7">
                  <c:v>5.8453149260971997E-2</c:v>
                </c:pt>
                <c:pt idx="8">
                  <c:v>4.4809378651447851E-2</c:v>
                </c:pt>
                <c:pt idx="9">
                  <c:v>6.586017273997391E-2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2365952529372"/>
          <c:y val="0.93983982778757214"/>
          <c:w val="0.82352103068785243"/>
          <c:h val="5.33842252769251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6">
        <v>0.2111142773514369</v>
      </c>
      <c r="C2" s="6">
        <v>0.16945859294812979</v>
      </c>
      <c r="D2" s="6">
        <v>2.0528784513482331E-2</v>
      </c>
      <c r="E2" s="6">
        <v>0.19192307611019238</v>
      </c>
      <c r="F2" s="6">
        <v>0.3442557235189922</v>
      </c>
      <c r="G2" s="6">
        <v>4.3399326563134917E-3</v>
      </c>
      <c r="H2" s="6">
        <f>100%-B2-C2-D2-E2-F2-G2</f>
        <v>5.8379612901452882E-2</v>
      </c>
    </row>
    <row r="3" spans="1:8" x14ac:dyDescent="0.2">
      <c r="A3" s="3" t="s">
        <v>11</v>
      </c>
      <c r="B3" s="7">
        <v>0.26091029546812883</v>
      </c>
      <c r="C3" s="7">
        <v>0.15614020530669639</v>
      </c>
      <c r="D3" s="7">
        <v>3.4204777631973188E-2</v>
      </c>
      <c r="E3" s="7">
        <v>0.21894308077063557</v>
      </c>
      <c r="F3" s="7">
        <v>0.23172841701022676</v>
      </c>
      <c r="G3" s="7">
        <v>2.7622633155091385E-2</v>
      </c>
      <c r="H3" s="7">
        <f t="shared" ref="H3:H11" si="0">100%-B3-C3-D3-E3-F3-G3</f>
        <v>7.045059065724793E-2</v>
      </c>
    </row>
    <row r="4" spans="1:8" x14ac:dyDescent="0.2">
      <c r="A4" s="3" t="s">
        <v>12</v>
      </c>
      <c r="B4" s="7">
        <v>0.29288401335306763</v>
      </c>
      <c r="C4" s="7">
        <v>0.1554737292124066</v>
      </c>
      <c r="D4" s="7">
        <v>2.3686825910765794E-2</v>
      </c>
      <c r="E4" s="7">
        <v>0.23766364048381777</v>
      </c>
      <c r="F4" s="7">
        <v>0.20409392297995887</v>
      </c>
      <c r="G4" s="7">
        <v>1.2898433246876144E-2</v>
      </c>
      <c r="H4" s="7">
        <f t="shared" si="0"/>
        <v>7.3299434813107106E-2</v>
      </c>
    </row>
    <row r="5" spans="1:8" x14ac:dyDescent="0.2">
      <c r="A5" s="3" t="s">
        <v>13</v>
      </c>
      <c r="B5" s="7">
        <v>0.29753885158002807</v>
      </c>
      <c r="C5" s="7">
        <v>0.15235150512169687</v>
      </c>
      <c r="D5" s="7">
        <v>2.0313240915697101E-2</v>
      </c>
      <c r="E5" s="7">
        <v>0.20702455745198911</v>
      </c>
      <c r="F5" s="7">
        <v>0.24093104822772599</v>
      </c>
      <c r="G5" s="7">
        <v>1.4460335274054407E-2</v>
      </c>
      <c r="H5" s="7">
        <f t="shared" si="0"/>
        <v>6.7380461428808464E-2</v>
      </c>
    </row>
    <row r="6" spans="1:8" x14ac:dyDescent="0.2">
      <c r="A6" s="4" t="s">
        <v>14</v>
      </c>
      <c r="B6" s="7">
        <v>0.28178943450798832</v>
      </c>
      <c r="C6" s="7">
        <v>0.14509008737682474</v>
      </c>
      <c r="D6" s="7">
        <v>2.1512007253809383E-2</v>
      </c>
      <c r="E6" s="7">
        <v>0.22211221724773586</v>
      </c>
      <c r="F6" s="7">
        <v>0.24936648692972868</v>
      </c>
      <c r="G6" s="7">
        <v>2.0732199916700045E-2</v>
      </c>
      <c r="H6" s="7">
        <f t="shared" si="0"/>
        <v>5.9397566767212931E-2</v>
      </c>
    </row>
    <row r="7" spans="1:8" x14ac:dyDescent="0.2">
      <c r="A7" s="3" t="s">
        <v>15</v>
      </c>
      <c r="B7" s="7">
        <v>0.28247801475614093</v>
      </c>
      <c r="C7" s="7">
        <v>0.14739818434396462</v>
      </c>
      <c r="D7" s="7">
        <v>2.4558513398846901E-2</v>
      </c>
      <c r="E7" s="7">
        <v>0.19939679698515084</v>
      </c>
      <c r="F7" s="7">
        <v>0.24780140305235224</v>
      </c>
      <c r="G7" s="7">
        <v>2.8287594262176557E-2</v>
      </c>
      <c r="H7" s="7">
        <f t="shared" si="0"/>
        <v>7.007949320136786E-2</v>
      </c>
    </row>
    <row r="8" spans="1:8" x14ac:dyDescent="0.2">
      <c r="A8" s="3" t="s">
        <v>16</v>
      </c>
      <c r="B8" s="7">
        <v>0.26449086652627446</v>
      </c>
      <c r="C8" s="7">
        <v>0.14851186949069187</v>
      </c>
      <c r="D8" s="7">
        <v>2.5055718015835868E-2</v>
      </c>
      <c r="E8" s="7">
        <v>0.20342009504322428</v>
      </c>
      <c r="F8" s="7">
        <v>0.24947515787142149</v>
      </c>
      <c r="G8" s="7">
        <v>4.1262411877072892E-2</v>
      </c>
      <c r="H8" s="7">
        <f t="shared" si="0"/>
        <v>6.778388117547926E-2</v>
      </c>
    </row>
    <row r="9" spans="1:8" x14ac:dyDescent="0.2">
      <c r="A9" s="3" t="s">
        <v>9</v>
      </c>
      <c r="B9" s="7">
        <v>0.24427619283097179</v>
      </c>
      <c r="C9" s="7">
        <v>0.1389946184185773</v>
      </c>
      <c r="D9" s="7">
        <v>2.764371381756656E-2</v>
      </c>
      <c r="E9" s="7">
        <v>0.19199260129847689</v>
      </c>
      <c r="F9" s="7">
        <v>0.28526234310851323</v>
      </c>
      <c r="G9" s="7">
        <v>5.3377381264922204E-2</v>
      </c>
      <c r="H9" s="7">
        <f t="shared" si="0"/>
        <v>5.8453149260971997E-2</v>
      </c>
    </row>
    <row r="10" spans="1:8" x14ac:dyDescent="0.2">
      <c r="A10" s="3" t="s">
        <v>10</v>
      </c>
      <c r="B10" s="7">
        <v>0.69625923062658712</v>
      </c>
      <c r="C10" s="7">
        <v>0.15921831433802972</v>
      </c>
      <c r="D10" s="7">
        <v>2.4296456234024831E-3</v>
      </c>
      <c r="E10" s="7">
        <v>8.3494728274661811E-2</v>
      </c>
      <c r="F10" s="7">
        <v>8.733069972897866E-3</v>
      </c>
      <c r="G10" s="7">
        <v>5.0556325129731544E-3</v>
      </c>
      <c r="H10" s="7">
        <f t="shared" si="0"/>
        <v>4.4809378651447851E-2</v>
      </c>
    </row>
    <row r="11" spans="1:8" x14ac:dyDescent="0.2">
      <c r="A11" s="5" t="s">
        <v>0</v>
      </c>
      <c r="B11" s="8">
        <v>0.27870816489207462</v>
      </c>
      <c r="C11" s="8">
        <v>0.14806433797151433</v>
      </c>
      <c r="D11" s="8">
        <v>2.3517385177819688E-2</v>
      </c>
      <c r="E11" s="8">
        <v>0.20911294412262038</v>
      </c>
      <c r="F11" s="8">
        <v>0.24774024636169814</v>
      </c>
      <c r="G11" s="8">
        <v>2.6996748734299001E-2</v>
      </c>
      <c r="H11" s="8">
        <f t="shared" si="0"/>
        <v>6.586017273997391E-2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pergonla</dc:creator>
  <cp:lastModifiedBy>D.G.de Tributos</cp:lastModifiedBy>
  <cp:lastPrinted>2015-11-11T11:26:13Z</cp:lastPrinted>
  <dcterms:created xsi:type="dcterms:W3CDTF">2008-01-21T11:29:04Z</dcterms:created>
  <dcterms:modified xsi:type="dcterms:W3CDTF">2023-02-28T16:06:57Z</dcterms:modified>
</cp:coreProperties>
</file>